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<sst xmlns="http://schemas.openxmlformats.org/spreadsheetml/2006/main" uniqueCount="27">
  <si>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</si>
  <si>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</si>
  <si>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</si>
  <si>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</si>
  <si>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</si>
  <si>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</si>
  <si>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Frequency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</si>
  <si>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Output Rise Time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</si>
  <si>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Current 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CC</t>
    </r>
    <r>
      <rPr>
        <rFont val="Courier New"/>
        <b val="true"/>
        <i val="false"/>
        <strike val="false"/>
        <color rgb="FF000000"/>
        <sz val="11"/>
        <u val="none"/>
      </rPr>
      <t xml:space="preserve"> = 5V (Output Low)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</si>
  <si>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Current 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CC</t>
    </r>
    <r>
      <rPr>
        <rFont val="Courier New"/>
        <b val="true"/>
        <i val="false"/>
        <strike val="false"/>
        <color rgb="FF000000"/>
        <sz val="11"/>
        <u val="none"/>
      </rPr>
      <t xml:space="preserve"> = 5V (Output High)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</si>
  <si>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CC Min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</si>
  <si>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CC</t>
    </r>
    <r>
      <rPr>
        <rFont val="Courier New"/>
        <b val="true"/>
        <i val="false"/>
        <strike val="false"/>
        <color rgb="FF000000"/>
        <sz val="11"/>
        <u val="none"/>
      </rPr>
      <t xml:space="preserve"> Maximum Rating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</si>
  <si>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 Ambient Temperature Range (°C)</t>
    </r>
  </si>
  <si>
    <t>Packages</t>
  </si>
  <si>
    <t>NA555</t>
  </si>
  <si>
    <t>No</t>
  </si>
  <si>
    <t>Standard</t>
  </si>
  <si>
    <t>-40~105</t>
  </si>
  <si>
    <t>SO-8</t>
  </si>
  <si>
    <t>NE555</t>
  </si>
  <si>
    <t>0~70</t>
  </si>
  <si>
    <t>SA555</t>
  </si>
  <si>
    <t>-40~85</t>
  </si>
  <si>
    <t>SE555Q</t>
  </si>
  <si>
    <t>Yes</t>
  </si>
  <si>
    <t>Automotive</t>
  </si>
  <si>
    <t>-40~125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</si>
</sst>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NA555" TargetMode="External"/><Relationship Id="rId_hyperlink_2" Type="http://schemas.openxmlformats.org/officeDocument/2006/relationships/hyperlink" Target="https://www.diodes.com/part/view/NE555" TargetMode="External"/><Relationship Id="rId_hyperlink_3" Type="http://schemas.openxmlformats.org/officeDocument/2006/relationships/hyperlink" Target="https://www.diodes.com/part/view/SA555" TargetMode="External"/><Relationship Id="rId_hyperlink_4" Type="http://schemas.openxmlformats.org/officeDocument/2006/relationships/hyperlink" Target="https://www.diodes.com/part/view/SE555Q" TargetMode="External"/><Relationship Id="rId_hyperlink_5" Type="http://schemas.openxmlformats.org/officeDocument/2006/relationships/hyperlink" Target="https://www.diodes.com/assets/Datasheets/NE555_SA555_NA555.pdf" TargetMode="External"/><Relationship Id="rId_hyperlink_6" Type="http://schemas.openxmlformats.org/officeDocument/2006/relationships/hyperlink" Target="https://www.diodes.com/assets/Datasheets/NE555_SA555_NA555.pdf" TargetMode="External"/><Relationship Id="rId_hyperlink_7" Type="http://schemas.openxmlformats.org/officeDocument/2006/relationships/hyperlink" Target="https://www.diodes.com/assets/Datasheets/NE555_SA555_NA555.pdf" TargetMode="External"/><Relationship Id="rId_hyperlink_8" Type="http://schemas.openxmlformats.org/officeDocument/2006/relationships/hyperlink" Target="https://www.diodes.com/assets/Datasheets/SE555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16.234" bestFit="true" customWidth="true" style="0"/>
    <col min="5" max="5" width="18.591" bestFit="true" customWidth="true" style="0"/>
    <col min="6" max="6" width="51.583" bestFit="true" customWidth="true" style="0"/>
    <col min="7" max="7" width="30.374" bestFit="true" customWidth="true" style="0"/>
    <col min="8" max="8" width="31.683" bestFit="true" customWidth="true" style="0"/>
    <col min="9" max="9" width="48.048" bestFit="true" customWidth="true" style="0"/>
    <col min="10" max="10" width="49.357" bestFit="true" customWidth="true" style="0"/>
    <col min="11" max="11" width="16.234" bestFit="true" customWidth="true" style="0"/>
    <col min="12" max="12" width="24.482" bestFit="true" customWidth="true" style="0"/>
    <col min="13" max="13" width="50.535" bestFit="true" customWidth="true" style="0"/>
    <col min="14" max="14" width="12.83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Frequency (MHz)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Output Rise Time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Current 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CC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= 5V (Output Low)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Current 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CC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= 5V (Output High)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CC Min (V)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CC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Maximum Rating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 Ambient Temperature Range (°C)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Hyperlink("https://www.diodes.com/assets/Datasheets/NE555_SA555_NA555.pdf")</f>
        <v>https://www.diodes.com/assets/Datasheets/NE555_SA555_NA555.pdf</v>
      </c>
      <c r="C2" t="str">
        <f>Hyperlink("https://www.diodes.com/part/view/NA555","NA555")</f>
        <v>NA555</v>
      </c>
      <c r="E2" t="s">
        <v>15</v>
      </c>
      <c r="F2" t="s">
        <v>16</v>
      </c>
      <c r="G2">
        <v>0.5</v>
      </c>
      <c r="H2">
        <v>300</v>
      </c>
      <c r="I2">
        <v>3</v>
      </c>
      <c r="J2">
        <v>2</v>
      </c>
      <c r="K2">
        <v>4.5</v>
      </c>
      <c r="L2">
        <v>16</v>
      </c>
      <c r="M2" t="s">
        <v>17</v>
      </c>
      <c r="N2" t="s">
        <v>18</v>
      </c>
    </row>
    <row r="3" spans="1:14">
      <c r="A3" t="s">
        <v>19</v>
      </c>
      <c r="B3" s="2" t="str">
        <f>Hyperlink("https://www.diodes.com/assets/Datasheets/NE555_SA555_NA555.pdf")</f>
        <v>https://www.diodes.com/assets/Datasheets/NE555_SA555_NA555.pdf</v>
      </c>
      <c r="C3" t="str">
        <f>Hyperlink("https://www.diodes.com/part/view/NE555","NE555")</f>
        <v>NE555</v>
      </c>
      <c r="E3" t="s">
        <v>15</v>
      </c>
      <c r="F3" t="s">
        <v>16</v>
      </c>
      <c r="G3">
        <v>0.5</v>
      </c>
      <c r="H3">
        <v>300</v>
      </c>
      <c r="I3">
        <v>3</v>
      </c>
      <c r="J3">
        <v>2</v>
      </c>
      <c r="K3">
        <v>4.5</v>
      </c>
      <c r="L3">
        <v>16</v>
      </c>
      <c r="M3" t="s">
        <v>20</v>
      </c>
      <c r="N3" t="s">
        <v>18</v>
      </c>
    </row>
    <row r="4" spans="1:14">
      <c r="A4" t="s">
        <v>21</v>
      </c>
      <c r="B4" s="2" t="str">
        <f>Hyperlink("https://www.diodes.com/assets/Datasheets/NE555_SA555_NA555.pdf")</f>
        <v>https://www.diodes.com/assets/Datasheets/NE555_SA555_NA555.pdf</v>
      </c>
      <c r="C4" t="str">
        <f>Hyperlink("https://www.diodes.com/part/view/SA555","SA555")</f>
        <v>SA555</v>
      </c>
      <c r="E4" t="s">
        <v>15</v>
      </c>
      <c r="F4" t="s">
        <v>16</v>
      </c>
      <c r="G4">
        <v>0.5</v>
      </c>
      <c r="H4">
        <v>300</v>
      </c>
      <c r="I4">
        <v>3</v>
      </c>
      <c r="J4">
        <v>2</v>
      </c>
      <c r="K4">
        <v>4.5</v>
      </c>
      <c r="L4">
        <v>16</v>
      </c>
      <c r="M4" t="s">
        <v>22</v>
      </c>
      <c r="N4" t="s">
        <v>18</v>
      </c>
    </row>
    <row r="5" spans="1:14">
      <c r="A5" t="s">
        <v>23</v>
      </c>
      <c r="B5" s="2" t="str">
        <f>Hyperlink("https://www.diodes.com/assets/Datasheets/SE555Q.pdf")</f>
        <v>https://www.diodes.com/assets/Datasheets/SE555Q.pdf</v>
      </c>
      <c r="C5" t="str">
        <f>Hyperlink("https://www.diodes.com/part/view/SE555Q","SE555Q")</f>
        <v>SE555Q</v>
      </c>
      <c r="E5" t="s">
        <v>24</v>
      </c>
      <c r="F5" t="s">
        <v>25</v>
      </c>
      <c r="G5">
        <v>0.1</v>
      </c>
      <c r="H5">
        <v>300</v>
      </c>
      <c r="I5">
        <v>3</v>
      </c>
      <c r="J5">
        <v>2</v>
      </c>
      <c r="K5">
        <v>4.5</v>
      </c>
      <c r="L5">
        <v>15</v>
      </c>
      <c r="M5" t="s">
        <v>26</v>
      </c>
      <c r="N5" t="s">
        <v>18</v>
      </c>
    </row>
  </sheetData>
  <autoFilter ref="A1:N5"/>
  <hyperlinks>
    <hyperlink ref="C2" r:id="rId_hyperlink_1" tooltip="NA555" display="NA555"/>
    <hyperlink ref="C3" r:id="rId_hyperlink_2" tooltip="NE555" display="NE555"/>
    <hyperlink ref="C4" r:id="rId_hyperlink_3" tooltip="SA555" display="SA555"/>
    <hyperlink ref="C5" r:id="rId_hyperlink_4" tooltip="SE555Q" display="SE555Q"/>
    <hyperlink ref="B2" r:id="rId_hyperlink_5" tooltip="https://www.diodes.com/assets/Datasheets/NE555_SA555_NA555.pdf" display="https://www.diodes.com/assets/Datasheets/NE555_SA555_NA555.pdf"/>
    <hyperlink ref="B3" r:id="rId_hyperlink_6" tooltip="https://www.diodes.com/assets/Datasheets/NE555_SA555_NA555.pdf" display="https://www.diodes.com/assets/Datasheets/NE555_SA555_NA555.pdf"/>
    <hyperlink ref="B4" r:id="rId_hyperlink_7" tooltip="https://www.diodes.com/assets/Datasheets/NE555_SA555_NA555.pdf" display="https://www.diodes.com/assets/Datasheets/NE555_SA555_NA555.pdf"/>
    <hyperlink ref="B5" r:id="rId_hyperlink_8" tooltip="https://www.diodes.com/assets/Datasheets/SE555Q.pdf" display="https://www.diodes.com/assets/Datasheets/SE555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2024-06-28T02:05:04-05:00</dcterms:created>
  <dcterms:modified xsi:type="dcterms:W3CDTF">2024-06-28T02:05:04-05:00</dcterms:modified>
  <dc:title>Untitled Spreadsheet</dc:title>
  <dc:description/>
  <dc:subject/>
  <cp:keywords/>
  <cp:category/>
</cp:coreProperties>
</file>