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'Worksheet'!$A$1:$S$5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<sst xmlns="http://schemas.openxmlformats.org/spreadsheetml/2006/main" uniqueCount="31">
  <si>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</si>
  <si>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</si>
  <si>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</si>
  <si>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</si>
  <si>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Category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</si>
  <si>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</si>
  <si>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</si>
  <si>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 </t>
    </r>
    <r>
      <rPr>
        <rFont val="Courier New"/>
        <b val="true"/>
        <i val="false"/>
        <strike val="false"/>
        <color rgb="FF000000"/>
        <sz val="11"/>
        <u val="none"/>
      </rPr>
      <t xml:space="preserve">&amp;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</t>
    </r>
    <r>
      <rPr>
        <rFont val="Courier New"/>
        <b val="true"/>
        <i val="false"/>
        <strike val="false"/>
        <color rgb="FF000000"/>
        <sz val="11"/>
        <u val="none"/>
      </rPr>
      <t xml:space="preserve">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</si>
  <si>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(source)</t>
    </r>
    <r>
      <rPr>
        <rFont val="Courier New"/>
        <b val="true"/>
        <i val="false"/>
        <strike val="false"/>
        <color rgb="FF000000"/>
        <sz val="11"/>
        <u val="none"/>
      </rPr>
      <t xml:space="preserve"> typ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</si>
  <si>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</t>
    </r>
    <r>
      <rPr>
        <rFont val="Courier New"/>
        <b val="true"/>
        <i val="false"/>
        <strike val="false"/>
        <color rgb="FF000000"/>
        <sz val="11"/>
        <u val="none"/>
      </rPr>
      <t xml:space="preserve">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</si>
  <si>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(sink)</t>
    </r>
    <r>
      <rPr>
        <rFont val="Courier New"/>
        <b val="true"/>
        <i val="false"/>
        <strike val="false"/>
        <color rgb="FF000000"/>
        <sz val="11"/>
        <u val="none"/>
      </rPr>
      <t xml:space="preserve"> typ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</si>
  <si>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</t>
    </r>
    <r>
      <rPr>
        <rFont val="Courier New"/>
        <b val="true"/>
        <i val="false"/>
        <strike val="false"/>
        <color rgb="FF000000"/>
        <sz val="11"/>
        <u val="none"/>
      </rPr>
      <t xml:space="preserve"> 2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</si>
  <si>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PK</t>
    </r>
    <r>
      <rPr>
        <rFont val="Courier New"/>
        <b val="true"/>
        <i val="false"/>
        <strike val="false"/>
        <color rgb="FF000000"/>
        <sz val="11"/>
        <u val="none"/>
      </rPr>
      <t xml:space="preserve"> typ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</si>
  <si>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</t>
    </r>
    <r>
      <rPr>
        <rFont val="Courier New"/>
        <b val="true"/>
        <i val="false"/>
        <strike val="false"/>
        <color rgb="FF000000"/>
        <sz val="11"/>
        <u val="none"/>
      </rPr>
      <t xml:space="preserve"> 2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</si>
  <si>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d(rise) </t>
    </r>
    <r>
      <rPr>
        <rFont val="Courier New"/>
        <b val="true"/>
        <i val="false"/>
        <strike val="false"/>
        <color rgb="FF000000"/>
        <sz val="11"/>
        <u val="none"/>
      </rPr>
      <t xml:space="preserve">typ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</si>
  <si>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typ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</si>
  <si>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d(fall) </t>
    </r>
    <r>
      <rPr>
        <rFont val="Courier New"/>
        <b val="true"/>
        <i val="false"/>
        <strike val="false"/>
        <color rgb="FF000000"/>
        <sz val="11"/>
        <u val="none"/>
      </rPr>
      <t xml:space="preserve">typ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</si>
  <si>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 typ (ns)</t>
    </r>
  </si>
  <si>
    <t>Packages</t>
  </si>
  <si>
    <t>ZXGD3001E6Q</t>
  </si>
  <si>
    <t>12V 9A Gate Driver in SOT26</t>
  </si>
  <si>
    <t>Gate Driver Transistors</t>
  </si>
  <si>
    <t>Automotive</t>
  </si>
  <si>
    <t>NPN + PNP</t>
  </si>
  <si>
    <t>SOT26</t>
  </si>
  <si>
    <t>ZXGD3003E6Q</t>
  </si>
  <si>
    <t>40V, 5A, Gate Driver, SOT26</t>
  </si>
  <si>
    <t>ZXGD3004E6Q</t>
  </si>
  <si>
    <t>40V, 8A, Gate Driver, SOT26</t>
  </si>
  <si>
    <t>ZXGD3006E6Q</t>
  </si>
  <si>
    <t>40V, 10A, Gate Driver, SOT26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</si>
</sst>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GD3001E6Q" TargetMode="External"/><Relationship Id="rId_hyperlink_2" Type="http://schemas.openxmlformats.org/officeDocument/2006/relationships/hyperlink" Target="https://www.diodes.com/part/view/ZXGD3003E6Q" TargetMode="External"/><Relationship Id="rId_hyperlink_3" Type="http://schemas.openxmlformats.org/officeDocument/2006/relationships/hyperlink" Target="https://www.diodes.com/part/view/ZXGD3004E6Q" TargetMode="External"/><Relationship Id="rId_hyperlink_4" Type="http://schemas.openxmlformats.org/officeDocument/2006/relationships/hyperlink" Target="https://www.diodes.com/part/view/ZXGD3006E6Q" TargetMode="External"/><Relationship Id="rId_hyperlink_5" Type="http://schemas.openxmlformats.org/officeDocument/2006/relationships/hyperlink" Target="https://www.diodes.com/assets/Datasheets/ZXGD3001E6Q.pdf" TargetMode="External"/><Relationship Id="rId_hyperlink_6" Type="http://schemas.openxmlformats.org/officeDocument/2006/relationships/hyperlink" Target="https://www.diodes.com/assets/Datasheets/ZXGD3003E6Q.pdf" TargetMode="External"/><Relationship Id="rId_hyperlink_7" Type="http://schemas.openxmlformats.org/officeDocument/2006/relationships/hyperlink" Target="https://www.diodes.com/assets/Datasheets/ZXGD3004E6Q.pdf" TargetMode="External"/><Relationship Id="rId_hyperlink_8" Type="http://schemas.openxmlformats.org/officeDocument/2006/relationships/hyperlink" Target="https://www.diodes.com/assets/Datasheets/ZXGD3006E6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S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3.878" bestFit="true" customWidth="true" style="0"/>
    <col min="4" max="4" width="34.039" bestFit="true" customWidth="true" style="0"/>
    <col min="5" max="5" width="28.017" bestFit="true" customWidth="true" style="0"/>
    <col min="6" max="6" width="51.583" bestFit="true" customWidth="true" style="0"/>
    <col min="7" max="7" width="12.83" bestFit="true" customWidth="true" style="0"/>
    <col min="8" max="8" width="23.304" bestFit="true" customWidth="true" style="0"/>
    <col min="9" max="9" width="23.304" bestFit="true" customWidth="true" style="0"/>
    <col min="10" max="10" width="15.056" bestFit="true" customWidth="true" style="0"/>
    <col min="11" max="11" width="20.947" bestFit="true" customWidth="true" style="0"/>
    <col min="12" max="12" width="17.543" bestFit="true" customWidth="true" style="0"/>
    <col min="13" max="13" width="16.234" bestFit="true" customWidth="true" style="0"/>
    <col min="14" max="14" width="16.234" bestFit="true" customWidth="true" style="0"/>
    <col min="15" max="15" width="23.304" bestFit="true" customWidth="true" style="0"/>
    <col min="16" max="16" width="16.234" bestFit="true" customWidth="true" style="0"/>
    <col min="17" max="17" width="23.304" bestFit="true" customWidth="true" style="0"/>
    <col min="18" max="18" width="16.234" bestFit="true" customWidth="true" style="0"/>
    <col min="19" max="19" width="12.83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&amp;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(source)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(mA)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(sink)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2 (mA)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PK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2 (A)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d(rise)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 (ns)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 (ns)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d(fall)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 (ns)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(ns)</t>
          </r>
        </is>
      </c>
      <c r="S1" s="1" t="s">
        <v>18</v>
      </c>
    </row>
    <row r="2" spans="1:19">
      <c r="A2" t="s">
        <v>19</v>
      </c>
      <c r="B2" s="2" t="str">
        <f>Hyperlink("https://www.diodes.com/assets/Datasheets/ZXGD3001E6Q.pdf")</f>
        <v>https://www.diodes.com/assets/Datasheets/ZXGD3001E6Q.pdf</v>
      </c>
      <c r="C2" t="str">
        <f>Hyperlink("https://www.diodes.com/part/view/ZXGD3001E6Q","ZXGD3001E6Q")</f>
        <v>ZXGD3001E6Q</v>
      </c>
      <c r="D2" t="s">
        <v>20</v>
      </c>
      <c r="E2" t="s">
        <v>21</v>
      </c>
      <c r="F2" t="s">
        <v>22</v>
      </c>
      <c r="G2" t="s">
        <v>23</v>
      </c>
      <c r="H2">
        <v>12</v>
      </c>
      <c r="I2">
        <v>4.2</v>
      </c>
      <c r="J2">
        <v>10</v>
      </c>
      <c r="K2">
        <v>2.2</v>
      </c>
      <c r="L2">
        <v>10</v>
      </c>
      <c r="M2">
        <v>9</v>
      </c>
      <c r="N2">
        <v>1</v>
      </c>
      <c r="O2">
        <v>1.3</v>
      </c>
      <c r="P2">
        <v>7.3</v>
      </c>
      <c r="Q2">
        <v>3</v>
      </c>
      <c r="R2">
        <v>11</v>
      </c>
      <c r="S2" t="s">
        <v>24</v>
      </c>
    </row>
    <row r="3" spans="1:19">
      <c r="A3" t="s">
        <v>25</v>
      </c>
      <c r="B3" s="2" t="str">
        <f>Hyperlink("https://www.diodes.com/assets/Datasheets/ZXGD3003E6Q.pdf")</f>
        <v>https://www.diodes.com/assets/Datasheets/ZXGD3003E6Q.pdf</v>
      </c>
      <c r="C3" t="str">
        <f>Hyperlink("https://www.diodes.com/part/view/ZXGD3003E6Q","ZXGD3003E6Q")</f>
        <v>ZXGD3003E6Q</v>
      </c>
      <c r="D3" t="s">
        <v>26</v>
      </c>
      <c r="E3" t="s">
        <v>21</v>
      </c>
      <c r="F3" t="s">
        <v>22</v>
      </c>
      <c r="G3" t="s">
        <v>23</v>
      </c>
      <c r="H3">
        <v>40</v>
      </c>
      <c r="I3">
        <v>1.6</v>
      </c>
      <c r="J3">
        <v>10</v>
      </c>
      <c r="K3">
        <v>1.4</v>
      </c>
      <c r="L3">
        <v>10</v>
      </c>
      <c r="M3">
        <v>5</v>
      </c>
      <c r="N3">
        <v>0.5</v>
      </c>
      <c r="O3">
        <v>1.8</v>
      </c>
      <c r="P3">
        <v>8.9</v>
      </c>
      <c r="Q3">
        <v>1.7</v>
      </c>
      <c r="R3">
        <v>8.9</v>
      </c>
      <c r="S3" t="s">
        <v>24</v>
      </c>
    </row>
    <row r="4" spans="1:19">
      <c r="A4" t="s">
        <v>27</v>
      </c>
      <c r="B4" s="2" t="str">
        <f>Hyperlink("https://www.diodes.com/assets/Datasheets/ZXGD3004E6Q.pdf")</f>
        <v>https://www.diodes.com/assets/Datasheets/ZXGD3004E6Q.pdf</v>
      </c>
      <c r="C4" t="str">
        <f>Hyperlink("https://www.diodes.com/part/view/ZXGD3004E6Q","ZXGD3004E6Q")</f>
        <v>ZXGD3004E6Q</v>
      </c>
      <c r="D4" t="s">
        <v>28</v>
      </c>
      <c r="E4" t="s">
        <v>21</v>
      </c>
      <c r="F4" t="s">
        <v>22</v>
      </c>
      <c r="G4" t="s">
        <v>23</v>
      </c>
      <c r="H4">
        <v>40</v>
      </c>
      <c r="I4">
        <v>1.9</v>
      </c>
      <c r="J4">
        <v>10</v>
      </c>
      <c r="K4">
        <v>1.9</v>
      </c>
      <c r="L4">
        <v>10</v>
      </c>
      <c r="M4">
        <v>8</v>
      </c>
      <c r="N4">
        <v>1</v>
      </c>
      <c r="O4">
        <v>1.1</v>
      </c>
      <c r="P4">
        <v>13.4</v>
      </c>
      <c r="Q4">
        <v>0.95</v>
      </c>
      <c r="R4">
        <v>12.4</v>
      </c>
      <c r="S4" t="s">
        <v>24</v>
      </c>
    </row>
    <row r="5" spans="1:19">
      <c r="A5" t="s">
        <v>29</v>
      </c>
      <c r="B5" s="2" t="str">
        <f>Hyperlink("https://www.diodes.com/assets/Datasheets/ZXGD3006E6Q.pdf")</f>
        <v>https://www.diodes.com/assets/Datasheets/ZXGD3006E6Q.pdf</v>
      </c>
      <c r="C5" t="str">
        <f>Hyperlink("https://www.diodes.com/part/view/ZXGD3006E6Q","ZXGD3006E6Q")</f>
        <v>ZXGD3006E6Q</v>
      </c>
      <c r="D5" t="s">
        <v>30</v>
      </c>
      <c r="E5" t="s">
        <v>21</v>
      </c>
      <c r="F5" t="s">
        <v>22</v>
      </c>
      <c r="G5" t="s">
        <v>23</v>
      </c>
      <c r="H5">
        <v>40</v>
      </c>
      <c r="I5">
        <v>4</v>
      </c>
      <c r="J5">
        <v>1</v>
      </c>
      <c r="K5">
        <v>3.8</v>
      </c>
      <c r="L5">
        <v>1</v>
      </c>
      <c r="M5">
        <v>10</v>
      </c>
      <c r="N5">
        <v>0.1</v>
      </c>
      <c r="O5">
        <v>9.5</v>
      </c>
      <c r="P5">
        <v>14.5</v>
      </c>
      <c r="Q5">
        <v>6</v>
      </c>
      <c r="R5">
        <v>14</v>
      </c>
      <c r="S5" t="s">
        <v>24</v>
      </c>
    </row>
  </sheetData>
  <autoFilter ref="A1:S5"/>
  <hyperlinks>
    <hyperlink ref="C2" r:id="rId_hyperlink_1" tooltip="ZXGD3001E6Q" display="ZXGD3001E6Q"/>
    <hyperlink ref="C3" r:id="rId_hyperlink_2" tooltip="ZXGD3003E6Q" display="ZXGD3003E6Q"/>
    <hyperlink ref="C4" r:id="rId_hyperlink_3" tooltip="ZXGD3004E6Q" display="ZXGD3004E6Q"/>
    <hyperlink ref="C5" r:id="rId_hyperlink_4" tooltip="ZXGD3006E6Q" display="ZXGD3006E6Q"/>
    <hyperlink ref="B2" r:id="rId_hyperlink_5" tooltip="https://www.diodes.com/assets/Datasheets/ZXGD3001E6Q.pdf" display="https://www.diodes.com/assets/Datasheets/ZXGD3001E6Q.pdf"/>
    <hyperlink ref="B3" r:id="rId_hyperlink_6" tooltip="https://www.diodes.com/assets/Datasheets/ZXGD3003E6Q.pdf" display="https://www.diodes.com/assets/Datasheets/ZXGD3003E6Q.pdf"/>
    <hyperlink ref="B4" r:id="rId_hyperlink_7" tooltip="https://www.diodes.com/assets/Datasheets/ZXGD3004E6Q.pdf" display="https://www.diodes.com/assets/Datasheets/ZXGD3004E6Q.pdf"/>
    <hyperlink ref="B5" r:id="rId_hyperlink_8" tooltip="https://www.diodes.com/assets/Datasheets/ZXGD3006E6Q.pdf" display="https://www.diodes.com/assets/Datasheets/ZXGD3006E6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2024-06-28T08:22:44-05:00</dcterms:created>
  <dcterms:modified xsi:type="dcterms:W3CDTF">2024-06-28T08:22:44-05:00</dcterms:modified>
  <dc:title>Untitled Spreadsheet</dc:title>
  <dc:description/>
  <dc:subject/>
  <cp:keywords/>
  <cp:category/>
</cp:coreProperties>
</file>