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<sst xmlns="http://schemas.openxmlformats.org/spreadsheetml/2006/main" uniqueCount="22">
  <si>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</si>
  <si>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</si>
  <si>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</si>
  <si>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</si>
  <si>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</si>
  <si>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@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</si>
  <si>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@ +100°C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</si>
  <si>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ourier New"/>
        <b val="true"/>
        <i val="false"/>
        <strike val="false"/>
        <color rgb="FF000000"/>
        <sz val="11"/>
        <u val="none"/>
      </rPr>
      <t xml:space="preserve"> max @ +25°C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</si>
  <si>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ourier New"/>
        <b val="true"/>
        <i val="false"/>
        <strike val="false"/>
        <color rgb="FF000000"/>
        <sz val="11"/>
        <u val="none"/>
      </rPr>
      <t xml:space="preserve"> typ @ +25°C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</si>
  <si>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ON</t>
    </r>
    <r>
      <rPr>
        <rFont val="Courier New"/>
        <b val="true"/>
        <i val="false"/>
        <strike val="false"/>
        <color rgb="FF000000"/>
        <sz val="11"/>
        <u val="none"/>
      </rPr>
      <t xml:space="preserve"> typ @ +25°C (mJ)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</si>
  <si>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OFF</t>
    </r>
    <r>
      <rPr>
        <rFont val="Courier New"/>
        <b val="true"/>
        <i val="false"/>
        <strike val="false"/>
        <color rgb="FF000000"/>
        <sz val="11"/>
        <u val="none"/>
      </rPr>
      <t xml:space="preserve"> typ @ +25°C (mJ)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</si>
  <si>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Dissipation @ 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</si>
  <si>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Short Circuit (µs)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</si>
  <si>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Anti Parallel Diode</t>
    </r>
  </si>
  <si>
    <t>Packages</t>
  </si>
  <si>
    <t>DGTD120T25S1PT</t>
  </si>
  <si>
    <t>1200V FIELD STOP IGBT</t>
  </si>
  <si>
    <t>Yes</t>
  </si>
  <si>
    <t>TO247 (Type MC)</t>
  </si>
  <si>
    <t>DGTD65T15H2TF</t>
  </si>
  <si>
    <t>650V FIELD STOP IGBT</t>
  </si>
  <si>
    <t>ITO220AB (Type MC)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</si>
</sst>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TD120T25S1PT" TargetMode="External"/><Relationship Id="rId_hyperlink_2" Type="http://schemas.openxmlformats.org/officeDocument/2006/relationships/hyperlink" Target="https://www.diodes.com/part/view/DGTD65T15H2TF" TargetMode="External"/><Relationship Id="rId_hyperlink_3" Type="http://schemas.openxmlformats.org/officeDocument/2006/relationships/hyperlink" Target="https://www.diodes.com/assets/Datasheets/DGTD120T25S1PT.pdf" TargetMode="External"/><Relationship Id="rId_hyperlink_4" Type="http://schemas.openxmlformats.org/officeDocument/2006/relationships/hyperlink" Target="https://www.diodes.com/assets/Datasheets/DGTD65T15H2T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25.66" bestFit="true" customWidth="true" style="0"/>
    <col min="5" max="5" width="12.83" bestFit="true" customWidth="true" style="0"/>
    <col min="6" max="6" width="19.769" bestFit="true" customWidth="true" style="0"/>
    <col min="7" max="7" width="20.947" bestFit="true" customWidth="true" style="0"/>
    <col min="8" max="8" width="31.683" bestFit="true" customWidth="true" style="0"/>
    <col min="9" max="9" width="31.683" bestFit="true" customWidth="true" style="0"/>
    <col min="10" max="10" width="26.97" bestFit="true" customWidth="true" style="0"/>
    <col min="11" max="11" width="28.017" bestFit="true" customWidth="true" style="0"/>
    <col min="12" max="12" width="43.335" bestFit="true" customWidth="true" style="0"/>
    <col min="13" max="13" width="24.482" bestFit="true" customWidth="true" style="0"/>
    <col min="14" max="14" width="25.66" bestFit="true" customWidth="true" style="0"/>
    <col min="15" max="15" width="22.126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+25°C (A)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+100°C (A)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@ +25°C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+25°C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+25°C (mJ)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+25°C (mJ)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Dissipation @ 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Short Circuit (µs)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Anti Parallel Diode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Hyperlink("https://www.diodes.com/assets/Datasheets/DGTD120T25S1PT.pdf")</f>
        <v>https://www.diodes.com/assets/Datasheets/DGTD120T25S1PT.pdf</v>
      </c>
      <c r="C2" t="str">
        <f>Hyperlink("https://www.diodes.com/part/view/DGTD120T25S1PT","DGTD120T25S1PT")</f>
        <v>DGTD120T25S1PT</v>
      </c>
      <c r="D2" t="s">
        <v>16</v>
      </c>
      <c r="E2">
        <v>1200</v>
      </c>
      <c r="F2">
        <v>50</v>
      </c>
      <c r="G2">
        <v>25</v>
      </c>
      <c r="H2">
        <v>2.4</v>
      </c>
      <c r="I2">
        <v>2</v>
      </c>
      <c r="J2">
        <v>1.44</v>
      </c>
      <c r="K2">
        <v>0.55</v>
      </c>
      <c r="L2">
        <v>348</v>
      </c>
      <c r="M2">
        <v>10</v>
      </c>
      <c r="N2" t="s">
        <v>17</v>
      </c>
      <c r="O2" t="s">
        <v>18</v>
      </c>
    </row>
    <row r="3" spans="1:15">
      <c r="A3" t="s">
        <v>19</v>
      </c>
      <c r="B3" s="2" t="str">
        <f>Hyperlink("https://www.diodes.com/assets/Datasheets/DGTD65T15H2TF.pdf")</f>
        <v>https://www.diodes.com/assets/Datasheets/DGTD65T15H2TF.pdf</v>
      </c>
      <c r="C3" t="str">
        <f>Hyperlink("https://www.diodes.com/part/view/DGTD65T15H2TF","DGTD65T15H2TF")</f>
        <v>DGTD65T15H2TF</v>
      </c>
      <c r="D3" t="s">
        <v>20</v>
      </c>
      <c r="E3">
        <v>650</v>
      </c>
      <c r="F3">
        <v>30</v>
      </c>
      <c r="G3">
        <v>15</v>
      </c>
      <c r="H3">
        <v>2</v>
      </c>
      <c r="I3">
        <v>1.65</v>
      </c>
      <c r="J3">
        <v>0.27</v>
      </c>
      <c r="K3">
        <v>0.086</v>
      </c>
      <c r="L3">
        <v>48</v>
      </c>
      <c r="M3">
        <v>5</v>
      </c>
      <c r="N3" t="s">
        <v>17</v>
      </c>
      <c r="O3" t="s">
        <v>21</v>
      </c>
    </row>
  </sheetData>
  <autoFilter ref="A1:O3"/>
  <hyperlinks>
    <hyperlink ref="C2" r:id="rId_hyperlink_1" tooltip="DGTD120T25S1PT" display="DGTD120T25S1PT"/>
    <hyperlink ref="C3" r:id="rId_hyperlink_2" tooltip="DGTD65T15H2TF" display="DGTD65T15H2TF"/>
    <hyperlink ref="B2" r:id="rId_hyperlink_3" tooltip="https://www.diodes.com/assets/Datasheets/DGTD120T25S1PT.pdf" display="https://www.diodes.com/assets/Datasheets/DGTD120T25S1PT.pdf"/>
    <hyperlink ref="B3" r:id="rId_hyperlink_4" tooltip="https://www.diodes.com/assets/Datasheets/DGTD65T15H2TF.pdf" display="https://www.diodes.com/assets/Datasheets/DGTD65T15H2TF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2024-06-29T22:43:54-05:00</dcterms:created>
  <dcterms:modified xsi:type="dcterms:W3CDTF">2024-06-29T22:43:54-05:00</dcterms:modified>
  <dc:title>Untitled Spreadsheet</dc:title>
  <dc:description/>
  <dc:subject/>
  <cp:keywords/>
  <cp:category/>
</cp:coreProperties>
</file>